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Талицы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<sst xmlns="http://schemas.openxmlformats.org/spreadsheetml/2006/main" count="88" uniqueCount="62">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</sst>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F39" sqref="F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3.016</v>
      </c>
      <c r="D8" s="15">
        <v>3.032</v>
      </c>
      <c r="E8" s="15">
        <v>3.032</v>
      </c>
      <c r="F8" s="15">
        <v>3.016</v>
      </c>
      <c r="G8" s="15">
        <v>2.968</v>
      </c>
      <c r="H8" s="15">
        <v>3</v>
      </c>
      <c r="I8" s="15">
        <v>3</v>
      </c>
      <c r="J8" s="15">
        <v>3.016</v>
      </c>
      <c r="K8" s="15">
        <v>2.992</v>
      </c>
      <c r="L8" s="16">
        <v>2.968</v>
      </c>
      <c r="M8" s="16">
        <v>2.9359999999999999</v>
      </c>
      <c r="N8" s="16">
        <v>2.68</v>
      </c>
      <c r="O8" s="16">
        <v>1.1440000000000001</v>
      </c>
      <c r="P8" s="16">
        <v>1.1200000000000001</v>
      </c>
      <c r="Q8" s="16">
        <v>1.1280000000000001</v>
      </c>
      <c r="R8" s="16">
        <v>1.1280000000000001</v>
      </c>
      <c r="S8" s="16">
        <v>1.1680000000000001</v>
      </c>
      <c r="T8" s="16">
        <v>1.1680000000000001</v>
      </c>
      <c r="U8" s="16">
        <v>1.1360000000000001</v>
      </c>
      <c r="V8" s="16">
        <v>1.1520000000000001</v>
      </c>
      <c r="W8" s="16">
        <v>1.1840000000000002</v>
      </c>
      <c r="X8" s="16">
        <v>1.2</v>
      </c>
      <c r="Y8" s="16">
        <v>1.72</v>
      </c>
      <c r="Z8" s="55">
        <v>3.016</v>
      </c>
      <c r="AA8" s="23">
        <v>51.919999999999995</v>
      </c>
    </row>
    <row r="9" spans="1:27" x14ac:dyDescent="0.2">
      <c r="A9" s="7"/>
      <c r="B9" s="8" t="s">
        <v>41</v>
      </c>
      <c r="C9" s="14">
        <v>1.9040000000000001</v>
      </c>
      <c r="D9" s="15">
        <v>1.8880000000000001</v>
      </c>
      <c r="E9" s="15">
        <v>1.9520000000000002</v>
      </c>
      <c r="F9" s="15">
        <v>1.96</v>
      </c>
      <c r="G9" s="15">
        <v>1.92</v>
      </c>
      <c r="H9" s="15">
        <v>1.92</v>
      </c>
      <c r="I9" s="15">
        <v>1.9040000000000001</v>
      </c>
      <c r="J9" s="15">
        <v>1.92</v>
      </c>
      <c r="K9" s="15">
        <v>1.9280000000000002</v>
      </c>
      <c r="L9" s="16">
        <v>1.8720000000000001</v>
      </c>
      <c r="M9" s="16">
        <v>1.6240000000000001</v>
      </c>
      <c r="N9" s="16">
        <v>1.504</v>
      </c>
      <c r="O9" s="16">
        <v>1.4240000000000002</v>
      </c>
      <c r="P9" s="16">
        <v>1.464</v>
      </c>
      <c r="Q9" s="16">
        <v>1.752</v>
      </c>
      <c r="R9" s="16">
        <v>1.5920000000000001</v>
      </c>
      <c r="S9" s="16">
        <v>1.472</v>
      </c>
      <c r="T9" s="16">
        <v>1.44</v>
      </c>
      <c r="U9" s="16">
        <v>1.528</v>
      </c>
      <c r="V9" s="16">
        <v>1.552</v>
      </c>
      <c r="W9" s="16">
        <v>1.464</v>
      </c>
      <c r="X9" s="16">
        <v>1.4240000000000002</v>
      </c>
      <c r="Y9" s="16">
        <v>1.472</v>
      </c>
      <c r="Z9" s="55">
        <v>1.552</v>
      </c>
      <c r="AA9" s="65">
        <v>40.431999999999995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158.4</v>
      </c>
      <c r="D11" s="15">
        <v>154</v>
      </c>
      <c r="E11" s="15">
        <v>150</v>
      </c>
      <c r="F11" s="15">
        <v>162</v>
      </c>
      <c r="G11" s="15">
        <v>182.8</v>
      </c>
      <c r="H11" s="15">
        <v>186</v>
      </c>
      <c r="I11" s="15">
        <v>199.6</v>
      </c>
      <c r="J11" s="15">
        <v>212.8</v>
      </c>
      <c r="K11" s="15">
        <v>206.4</v>
      </c>
      <c r="L11" s="16">
        <v>211.6</v>
      </c>
      <c r="M11" s="16">
        <v>218.8</v>
      </c>
      <c r="N11" s="16">
        <v>208</v>
      </c>
      <c r="O11" s="16">
        <v>212.4</v>
      </c>
      <c r="P11" s="16">
        <v>211.20000000000002</v>
      </c>
      <c r="Q11" s="16">
        <v>208.4</v>
      </c>
      <c r="R11" s="16">
        <v>206.4</v>
      </c>
      <c r="S11" s="16">
        <v>210.4</v>
      </c>
      <c r="T11" s="16">
        <v>206.8</v>
      </c>
      <c r="U11" s="16">
        <v>203.6</v>
      </c>
      <c r="V11" s="16">
        <v>197.20000000000002</v>
      </c>
      <c r="W11" s="16">
        <v>204.4</v>
      </c>
      <c r="X11" s="16">
        <v>192.8</v>
      </c>
      <c r="Y11" s="16">
        <v>173.6</v>
      </c>
      <c r="Z11" s="55">
        <v>172.4</v>
      </c>
      <c r="AA11" s="65">
        <v>4650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597.6</v>
      </c>
      <c r="D13" s="15">
        <v>583.20000000000005</v>
      </c>
      <c r="E13" s="15">
        <v>590.4</v>
      </c>
      <c r="F13" s="15">
        <v>596</v>
      </c>
      <c r="G13" s="15">
        <v>603.6</v>
      </c>
      <c r="H13" s="15">
        <v>631.6</v>
      </c>
      <c r="I13" s="15">
        <v>674</v>
      </c>
      <c r="J13" s="15">
        <v>720.80000000000007</v>
      </c>
      <c r="K13" s="15">
        <v>751.6</v>
      </c>
      <c r="L13" s="16">
        <v>758</v>
      </c>
      <c r="M13" s="16">
        <v>772</v>
      </c>
      <c r="N13" s="16">
        <v>741.2</v>
      </c>
      <c r="O13" s="16">
        <v>716</v>
      </c>
      <c r="P13" s="16">
        <v>703.2</v>
      </c>
      <c r="Q13" s="16">
        <v>688</v>
      </c>
      <c r="R13" s="16">
        <v>689.6</v>
      </c>
      <c r="S13" s="16">
        <v>702.4</v>
      </c>
      <c r="T13" s="16">
        <v>687.2</v>
      </c>
      <c r="U13" s="16">
        <v>706.80000000000007</v>
      </c>
      <c r="V13" s="16">
        <v>699.6</v>
      </c>
      <c r="W13" s="16">
        <v>663.2</v>
      </c>
      <c r="X13" s="16">
        <v>652</v>
      </c>
      <c r="Y13" s="16">
        <v>606</v>
      </c>
      <c r="Z13" s="55">
        <v>565.20000000000005</v>
      </c>
      <c r="AA13" s="65">
        <v>16099.200000000003</v>
      </c>
    </row>
    <row r="14" spans="1:27" x14ac:dyDescent="0.2">
      <c r="A14" s="7"/>
      <c r="B14" s="8" t="s">
        <v>46</v>
      </c>
      <c r="C14" s="14">
        <v>50.4</v>
      </c>
      <c r="D14" s="15">
        <v>50</v>
      </c>
      <c r="E14" s="15">
        <v>49</v>
      </c>
      <c r="F14" s="15">
        <v>49.2</v>
      </c>
      <c r="G14" s="15">
        <v>49</v>
      </c>
      <c r="H14" s="15">
        <v>52</v>
      </c>
      <c r="I14" s="15">
        <v>61.800000000000004</v>
      </c>
      <c r="J14" s="15">
        <v>68.8</v>
      </c>
      <c r="K14" s="15">
        <v>62.800000000000004</v>
      </c>
      <c r="L14" s="16">
        <v>65.2</v>
      </c>
      <c r="M14" s="16">
        <v>64.8</v>
      </c>
      <c r="N14" s="16">
        <v>63.4</v>
      </c>
      <c r="O14" s="16">
        <v>64</v>
      </c>
      <c r="P14" s="16">
        <v>64.599999999999994</v>
      </c>
      <c r="Q14" s="16">
        <v>62.800000000000004</v>
      </c>
      <c r="R14" s="16">
        <v>62.2</v>
      </c>
      <c r="S14" s="16">
        <v>64.8</v>
      </c>
      <c r="T14" s="16">
        <v>68.8</v>
      </c>
      <c r="U14" s="16">
        <v>65</v>
      </c>
      <c r="V14" s="16">
        <v>66.2</v>
      </c>
      <c r="W14" s="16">
        <v>67.2</v>
      </c>
      <c r="X14" s="16">
        <v>65.400000000000006</v>
      </c>
      <c r="Y14" s="16">
        <v>62.6</v>
      </c>
      <c r="Z14" s="55">
        <v>53.6</v>
      </c>
      <c r="AA14" s="65">
        <v>1453.6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92.4</v>
      </c>
      <c r="D16" s="15">
        <v>90.75</v>
      </c>
      <c r="E16" s="15">
        <v>90</v>
      </c>
      <c r="F16" s="15">
        <v>96.3</v>
      </c>
      <c r="G16" s="15">
        <v>100.35000000000001</v>
      </c>
      <c r="H16" s="15">
        <v>109.65</v>
      </c>
      <c r="I16" s="15">
        <v>115.2</v>
      </c>
      <c r="J16" s="15">
        <v>115.2</v>
      </c>
      <c r="K16" s="15">
        <v>113.10000000000001</v>
      </c>
      <c r="L16" s="16">
        <v>115.5</v>
      </c>
      <c r="M16" s="16">
        <v>109.05</v>
      </c>
      <c r="N16" s="16">
        <v>105.9</v>
      </c>
      <c r="O16" s="16">
        <v>106.5</v>
      </c>
      <c r="P16" s="16">
        <v>105.75</v>
      </c>
      <c r="Q16" s="16">
        <v>121.65</v>
      </c>
      <c r="R16" s="16">
        <v>108.45</v>
      </c>
      <c r="S16" s="16">
        <v>106.05</v>
      </c>
      <c r="T16" s="16">
        <v>93.3</v>
      </c>
      <c r="U16" s="16">
        <v>96.75</v>
      </c>
      <c r="V16" s="16">
        <v>98.55</v>
      </c>
      <c r="W16" s="16">
        <v>105.9</v>
      </c>
      <c r="X16" s="16">
        <v>100.8</v>
      </c>
      <c r="Y16" s="16">
        <v>93.45</v>
      </c>
      <c r="Z16" s="55">
        <v>83.4</v>
      </c>
      <c r="AA16" s="65">
        <v>2473.9500000000007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65.400000000000006</v>
      </c>
      <c r="D18" s="15">
        <v>58.6</v>
      </c>
      <c r="E18" s="15">
        <v>58.6</v>
      </c>
      <c r="F18" s="15">
        <v>70.600000000000009</v>
      </c>
      <c r="G18" s="15">
        <v>89.2</v>
      </c>
      <c r="H18" s="15">
        <v>83.2</v>
      </c>
      <c r="I18" s="15">
        <v>86.600000000000009</v>
      </c>
      <c r="J18" s="15">
        <v>92.2</v>
      </c>
      <c r="K18" s="15">
        <v>94.8</v>
      </c>
      <c r="L18" s="16">
        <v>95.2</v>
      </c>
      <c r="M18" s="16">
        <v>102.4</v>
      </c>
      <c r="N18" s="16">
        <v>97</v>
      </c>
      <c r="O18" s="16">
        <v>100.2</v>
      </c>
      <c r="P18" s="16">
        <v>99.8</v>
      </c>
      <c r="Q18" s="16">
        <v>93</v>
      </c>
      <c r="R18" s="16">
        <v>89.2</v>
      </c>
      <c r="S18" s="16">
        <v>89</v>
      </c>
      <c r="T18" s="16">
        <v>89.8</v>
      </c>
      <c r="U18" s="16">
        <v>89.4</v>
      </c>
      <c r="V18" s="16">
        <v>82.2</v>
      </c>
      <c r="W18" s="16">
        <v>83.2</v>
      </c>
      <c r="X18" s="16">
        <v>75.600000000000009</v>
      </c>
      <c r="Y18" s="16">
        <v>65.8</v>
      </c>
      <c r="Z18" s="55">
        <v>76</v>
      </c>
      <c r="AA18" s="65">
        <v>2027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15</v>
      </c>
      <c r="D20" s="15">
        <v>14.700000000000001</v>
      </c>
      <c r="E20" s="15">
        <v>14.85</v>
      </c>
      <c r="F20" s="15">
        <v>14.85</v>
      </c>
      <c r="G20" s="15">
        <v>14.700000000000001</v>
      </c>
      <c r="H20" s="15">
        <v>14.85</v>
      </c>
      <c r="I20" s="15">
        <v>16.649999999999999</v>
      </c>
      <c r="J20" s="15">
        <v>20.100000000000001</v>
      </c>
      <c r="K20" s="15">
        <v>21.6</v>
      </c>
      <c r="L20" s="16">
        <v>44.550000000000004</v>
      </c>
      <c r="M20" s="16">
        <v>76.350000000000009</v>
      </c>
      <c r="N20" s="16">
        <v>56.4</v>
      </c>
      <c r="O20" s="16">
        <v>17.7</v>
      </c>
      <c r="P20" s="16">
        <v>22.650000000000002</v>
      </c>
      <c r="Q20" s="16">
        <v>19.8</v>
      </c>
      <c r="R20" s="16">
        <v>20.7</v>
      </c>
      <c r="S20" s="16">
        <v>19.2</v>
      </c>
      <c r="T20" s="16">
        <v>17.25</v>
      </c>
      <c r="U20" s="16">
        <v>16.95</v>
      </c>
      <c r="V20" s="16">
        <v>16.95</v>
      </c>
      <c r="W20" s="16">
        <v>16.8</v>
      </c>
      <c r="X20" s="16">
        <v>16.649999999999999</v>
      </c>
      <c r="Y20" s="16">
        <v>16.649999999999999</v>
      </c>
      <c r="Z20" s="55">
        <v>16.649999999999999</v>
      </c>
      <c r="AA20" s="65">
        <v>542.54999999999984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43.050000000000004</v>
      </c>
      <c r="D22" s="15">
        <v>41.25</v>
      </c>
      <c r="E22" s="15">
        <v>42</v>
      </c>
      <c r="F22" s="15">
        <v>40.5</v>
      </c>
      <c r="G22" s="15">
        <v>41.7</v>
      </c>
      <c r="H22" s="15">
        <v>41.550000000000004</v>
      </c>
      <c r="I22" s="15">
        <v>44.1</v>
      </c>
      <c r="J22" s="15">
        <v>49.65</v>
      </c>
      <c r="K22" s="15">
        <v>49.800000000000004</v>
      </c>
      <c r="L22" s="16">
        <v>48.300000000000004</v>
      </c>
      <c r="M22" s="16">
        <v>45</v>
      </c>
      <c r="N22" s="16">
        <v>42.300000000000004</v>
      </c>
      <c r="O22" s="16">
        <v>46.5</v>
      </c>
      <c r="P22" s="16">
        <v>43.2</v>
      </c>
      <c r="Q22" s="16">
        <v>47.25</v>
      </c>
      <c r="R22" s="16">
        <v>47.7</v>
      </c>
      <c r="S22" s="16">
        <v>46.800000000000004</v>
      </c>
      <c r="T22" s="16">
        <v>47.1</v>
      </c>
      <c r="U22" s="16">
        <v>51</v>
      </c>
      <c r="V22" s="16">
        <v>49.95</v>
      </c>
      <c r="W22" s="16">
        <v>49.65</v>
      </c>
      <c r="X22" s="16">
        <v>49.050000000000004</v>
      </c>
      <c r="Y22" s="16">
        <v>43.5</v>
      </c>
      <c r="Z22" s="55">
        <v>39.75</v>
      </c>
      <c r="AA22" s="65">
        <v>1090.6500000000001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41.550000000000004</v>
      </c>
      <c r="D24" s="15">
        <v>43.65</v>
      </c>
      <c r="E24" s="15">
        <v>40.950000000000003</v>
      </c>
      <c r="F24" s="15">
        <v>41.25</v>
      </c>
      <c r="G24" s="15">
        <v>42.9</v>
      </c>
      <c r="H24" s="15">
        <v>49.050000000000004</v>
      </c>
      <c r="I24" s="15">
        <v>49.2</v>
      </c>
      <c r="J24" s="15">
        <v>49.95</v>
      </c>
      <c r="K24" s="15">
        <v>47.1</v>
      </c>
      <c r="L24" s="16">
        <v>48.9</v>
      </c>
      <c r="M24" s="16">
        <v>49.800000000000004</v>
      </c>
      <c r="N24" s="16">
        <v>45.75</v>
      </c>
      <c r="O24" s="16">
        <v>46.5</v>
      </c>
      <c r="P24" s="16">
        <v>45</v>
      </c>
      <c r="Q24" s="16">
        <v>50.85</v>
      </c>
      <c r="R24" s="16">
        <v>52.800000000000004</v>
      </c>
      <c r="S24" s="16">
        <v>54.6</v>
      </c>
      <c r="T24" s="16">
        <v>46.5</v>
      </c>
      <c r="U24" s="16">
        <v>47.550000000000004</v>
      </c>
      <c r="V24" s="16">
        <v>47.25</v>
      </c>
      <c r="W24" s="16">
        <v>52.35</v>
      </c>
      <c r="X24" s="16">
        <v>49.95</v>
      </c>
      <c r="Y24" s="16">
        <v>43.65</v>
      </c>
      <c r="Z24" s="55">
        <v>41.4</v>
      </c>
      <c r="AA24" s="65">
        <v>1128.45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333.40000000000003</v>
      </c>
      <c r="D26" s="15">
        <v>321.60000000000002</v>
      </c>
      <c r="E26" s="15">
        <v>333.40000000000003</v>
      </c>
      <c r="F26" s="15">
        <v>330</v>
      </c>
      <c r="G26" s="15">
        <v>336.6</v>
      </c>
      <c r="H26" s="15">
        <v>351.6</v>
      </c>
      <c r="I26" s="15">
        <v>383.6</v>
      </c>
      <c r="J26" s="15">
        <v>419.40000000000003</v>
      </c>
      <c r="K26" s="15">
        <v>451.2</v>
      </c>
      <c r="L26" s="16">
        <v>426.40000000000003</v>
      </c>
      <c r="M26" s="16">
        <v>423.40000000000003</v>
      </c>
      <c r="N26" s="16">
        <v>425.2</v>
      </c>
      <c r="O26" s="16">
        <v>426.6</v>
      </c>
      <c r="P26" s="16">
        <v>416.8</v>
      </c>
      <c r="Q26" s="16">
        <v>390.6</v>
      </c>
      <c r="R26" s="16">
        <v>395</v>
      </c>
      <c r="S26" s="16">
        <v>411.2</v>
      </c>
      <c r="T26" s="16">
        <v>407.8</v>
      </c>
      <c r="U26" s="16">
        <v>414.8</v>
      </c>
      <c r="V26" s="16">
        <v>410.8</v>
      </c>
      <c r="W26" s="16">
        <v>377.8</v>
      </c>
      <c r="X26" s="16">
        <v>367.6</v>
      </c>
      <c r="Y26" s="16">
        <v>346</v>
      </c>
      <c r="Z26" s="55">
        <v>321.40000000000003</v>
      </c>
      <c r="AA26" s="65">
        <v>9222.2000000000007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113</v>
      </c>
      <c r="D28" s="15">
        <v>114.3</v>
      </c>
      <c r="E28" s="15">
        <v>109.3</v>
      </c>
      <c r="F28" s="15">
        <v>113.4</v>
      </c>
      <c r="G28" s="15">
        <v>110</v>
      </c>
      <c r="H28" s="15">
        <v>112.9</v>
      </c>
      <c r="I28" s="15">
        <v>113.60000000000001</v>
      </c>
      <c r="J28" s="15">
        <v>115.8</v>
      </c>
      <c r="K28" s="15">
        <v>114.7</v>
      </c>
      <c r="L28" s="16">
        <v>122.8</v>
      </c>
      <c r="M28" s="16">
        <v>117.10000000000001</v>
      </c>
      <c r="N28" s="16">
        <v>110.4</v>
      </c>
      <c r="O28" s="16">
        <v>118</v>
      </c>
      <c r="P28" s="16">
        <v>114.10000000000001</v>
      </c>
      <c r="Q28" s="16">
        <v>107.7</v>
      </c>
      <c r="R28" s="16">
        <v>117.2</v>
      </c>
      <c r="S28" s="16">
        <v>117.8</v>
      </c>
      <c r="T28" s="16">
        <v>121.10000000000001</v>
      </c>
      <c r="U28" s="16">
        <v>126.5</v>
      </c>
      <c r="V28" s="16">
        <v>122.3</v>
      </c>
      <c r="W28" s="16">
        <v>112.4</v>
      </c>
      <c r="X28" s="16">
        <v>116.9</v>
      </c>
      <c r="Y28" s="16">
        <v>105.5</v>
      </c>
      <c r="Z28" s="55">
        <v>103.5</v>
      </c>
      <c r="AA28" s="65">
        <v>2750.3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1515.1200000000001</v>
      </c>
      <c r="D30" s="60">
        <f>SUM(D8:D29)</f>
        <v>1476.97</v>
      </c>
      <c r="E30" s="60">
        <f>SUM(E8:E29)</f>
        <v>1483.4840000000002</v>
      </c>
      <c r="F30" s="60">
        <f>SUM(F8:F29)</f>
        <v>1519.076</v>
      </c>
      <c r="G30" s="60">
        <f>SUM(G8:G29)</f>
        <v>1575.7380000000003</v>
      </c>
      <c r="H30" s="60">
        <f>SUM(H8:H29)</f>
        <v>1637.3199999999997</v>
      </c>
      <c r="I30" s="60">
        <f>SUM(I8:I29)</f>
        <v>1749.2539999999999</v>
      </c>
      <c r="J30" s="60">
        <f>SUM(J8:J29)</f>
        <v>1869.6360000000002</v>
      </c>
      <c r="K30" s="60">
        <f>SUM(K8:K29)</f>
        <v>1918.0199999999998</v>
      </c>
      <c r="L30" s="60">
        <f>SUM(L8:L29)</f>
        <v>1941.2900000000002</v>
      </c>
      <c r="M30" s="60">
        <f>SUM(M8:M29)</f>
        <v>1983.26</v>
      </c>
      <c r="N30" s="60">
        <f>SUM(N8:N29)</f>
        <v>1899.7340000000002</v>
      </c>
      <c r="O30" s="60">
        <f>SUM(O8:O29)</f>
        <v>1856.9680000000003</v>
      </c>
      <c r="P30" s="60">
        <f>SUM(P8:P29)</f>
        <v>1828.884</v>
      </c>
      <c r="Q30" s="60">
        <f>SUM(Q8:Q29)</f>
        <v>1792.93</v>
      </c>
      <c r="R30" s="60">
        <f>SUM(R8:R29)</f>
        <v>1791.9700000000003</v>
      </c>
      <c r="S30" s="60">
        <f>SUM(S8:S29)</f>
        <v>1824.8899999999999</v>
      </c>
      <c r="T30" s="60">
        <f>SUM(T8:T29)</f>
        <v>1788.2579999999998</v>
      </c>
      <c r="U30" s="60">
        <f>SUM(U8:U29)</f>
        <v>1821.0140000000001</v>
      </c>
      <c r="V30" s="60">
        <f>SUM(V8:V29)</f>
        <v>1793.7040000000002</v>
      </c>
      <c r="W30" s="60">
        <f>SUM(W8:W29)</f>
        <v>1735.5480000000002</v>
      </c>
      <c r="X30" s="60">
        <f>SUM(X8:X29)</f>
        <v>1689.3740000000003</v>
      </c>
      <c r="Y30" s="60">
        <f>SUM(Y8:Y29)</f>
        <v>1559.942</v>
      </c>
      <c r="Z30" s="61">
        <f>SUM(Z8:Z29)</f>
        <v>1477.8680000000002</v>
      </c>
      <c r="AA30" s="62">
        <f>SUM(AA8:AA29)</f>
        <v>41530.252000000008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2025-12-18T10:47:15Z</dcterms:modified>
</cp:coreProperties>
</file>